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87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<sst xmlns="http://schemas.openxmlformats.org/spreadsheetml/2006/main" count="11" uniqueCount="11">
  <si>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DESTINAZIONE</t>
  </si>
  <si>
    <t>stanziamenti del F.I.S. annualmente stabiliti dal M.I.U.R.</t>
  </si>
  <si>
    <t>ore eccedenti per sostituzione docenti assenti</t>
  </si>
  <si>
    <t>TOTALE lordo dipendente</t>
  </si>
  <si>
    <t>PREVENTIVO</t>
  </si>
  <si>
    <t xml:space="preserve">ore eccedenti per Pratica Sportiva </t>
  </si>
  <si>
    <t>stanziamenti previsti per l’attivazione delle FUNZIONI STRUMENTALI all’offerta formativa</t>
  </si>
  <si>
    <t>stanziamenti previsti per l’attivazione degli INCARICHI SPECIFICI del personale A.T.A.</t>
  </si>
  <si>
    <t>residui del F.I.S. anno precedente</t>
  </si>
  <si>
    <t>CONSUNTIVO</t>
  </si>
  <si>
    <t>MIGLIORAMENTO DELL'OFFERTA FORMATIVA A.S.2020/2021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</si>
</sst>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RowColHeaders="0" tabSelected="1" zoomScalePageLayoutView="0" workbookViewId="0" topLeftCell="A1">
      <selection activeCell="G15" sqref="G15"/>
    </sheetView>
  </sheetViews>
  <sheetFormatPr defaultColWidth="9.140625" defaultRowHeight="15"/>
  <cols>
    <col min="1" max="1" width="4.140625" style="0" customWidth="1"/>
    <col min="2" max="2" width="35.7109375" style="0" customWidth="1"/>
    <col min="3" max="3" width="14.140625" style="0" customWidth="1"/>
    <col min="4" max="4" width="13.140625" style="0" customWidth="1"/>
    <col min="5" max="5" width="20.7109375" style="0" customWidth="1"/>
  </cols>
  <sheetData>
    <row r="1" spans="1:5" ht="35.25" customHeight="1">
      <c r="A1" s="19" t="s">
        <v>10</v>
      </c>
      <c r="B1" s="20"/>
      <c r="C1" s="20"/>
      <c r="D1" s="20"/>
      <c r="E1" s="21"/>
    </row>
    <row r="2" spans="1:5" ht="15">
      <c r="A2" s="22"/>
      <c r="B2" s="23"/>
      <c r="C2" s="23"/>
      <c r="D2" s="23"/>
      <c r="E2" s="24"/>
    </row>
    <row r="3" spans="1:5" ht="15">
      <c r="A3" s="8"/>
      <c r="B3" s="2" t="s">
        <v>0</v>
      </c>
      <c r="C3" s="27" t="s">
        <v>4</v>
      </c>
      <c r="D3" s="28"/>
      <c r="E3" s="4" t="s">
        <v>9</v>
      </c>
    </row>
    <row r="4" spans="1:5" ht="45">
      <c r="A4" s="9">
        <v>1</v>
      </c>
      <c r="B4" s="3" t="s">
        <v>6</v>
      </c>
      <c r="C4" s="13">
        <v>4095.22</v>
      </c>
      <c r="D4" s="29"/>
      <c r="E4" s="10">
        <v>4095.22</v>
      </c>
    </row>
    <row r="5" spans="1:6" ht="45">
      <c r="A5" s="9">
        <v>2</v>
      </c>
      <c r="B5" s="3" t="s">
        <v>7</v>
      </c>
      <c r="C5" s="13">
        <v>2739.83</v>
      </c>
      <c r="D5" s="29"/>
      <c r="E5" s="10">
        <v>2739.83</v>
      </c>
      <c r="F5" s="12"/>
    </row>
    <row r="6" spans="1:5" ht="30">
      <c r="A6" s="9">
        <v>3</v>
      </c>
      <c r="B6" s="3" t="s">
        <v>1</v>
      </c>
      <c r="C6" s="11">
        <v>44140.76</v>
      </c>
      <c r="D6" s="17">
        <f>C6+C7</f>
        <v>51809.94</v>
      </c>
      <c r="E6" s="25">
        <v>51809.94</v>
      </c>
    </row>
    <row r="7" spans="1:6" ht="15">
      <c r="A7" s="9">
        <v>4</v>
      </c>
      <c r="B7" s="3" t="s">
        <v>8</v>
      </c>
      <c r="C7" s="11">
        <v>7669.18</v>
      </c>
      <c r="D7" s="18"/>
      <c r="E7" s="26"/>
      <c r="F7" s="12"/>
    </row>
    <row r="8" spans="1:5" ht="30">
      <c r="A8" s="9">
        <v>5</v>
      </c>
      <c r="B8" s="3" t="s">
        <v>2</v>
      </c>
      <c r="C8" s="13">
        <v>2262.52</v>
      </c>
      <c r="D8" s="29"/>
      <c r="E8" s="10">
        <v>2262.52</v>
      </c>
    </row>
    <row r="9" spans="1:5" ht="15">
      <c r="A9" s="9">
        <v>6</v>
      </c>
      <c r="B9" s="3" t="s">
        <v>5</v>
      </c>
      <c r="C9" s="13">
        <v>838.09</v>
      </c>
      <c r="D9" s="14"/>
      <c r="E9" s="5">
        <v>0</v>
      </c>
    </row>
    <row r="10" spans="1:5" ht="15.75" thickBot="1">
      <c r="A10" s="1"/>
      <c r="B10" s="6" t="s">
        <v>3</v>
      </c>
      <c r="C10" s="15">
        <f>C4+C5+D6+C8+C9</f>
        <v>61745.6</v>
      </c>
      <c r="D10" s="16"/>
      <c r="E10" s="7">
        <v>61745.6</v>
      </c>
    </row>
  </sheetData>
  <sheetProtection/>
  <mergeCells count="10">
    <mergeCell ref="C9:D9"/>
    <mergeCell ref="C10:D10"/>
    <mergeCell ref="D6:D7"/>
    <mergeCell ref="A1:E1"/>
    <mergeCell ref="A2:E2"/>
    <mergeCell ref="E6:E7"/>
    <mergeCell ref="C3:D3"/>
    <mergeCell ref="C4:D4"/>
    <mergeCell ref="C5:D5"/>
    <mergeCell ref="C8:D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2021-05-27T06:40:06Z</dcterms:modified>
  <cp:category/>
  <cp:version/>
  <cp:contentType/>
  <cp:contentStatus/>
</cp:coreProperties>
</file>